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evans\Work Folders\Desktop\Documents\SHLAA spreadsheets\"/>
    </mc:Choice>
  </mc:AlternateContent>
  <xr:revisionPtr revIDLastSave="0" documentId="8_{E7327DDB-FAAB-450C-8EC7-741EC58B1776}" xr6:coauthVersionLast="47" xr6:coauthVersionMax="47" xr10:uidLastSave="{00000000-0000-0000-0000-000000000000}"/>
  <bookViews>
    <workbookView xWindow="-120" yWindow="-120" windowWidth="20730" windowHeight="11160" xr2:uid="{AB389E6D-AD41-4AA6-B362-CC9042A23062}"/>
  </bookViews>
  <sheets>
    <sheet name="Trajectory Table" sheetId="1" r:id="rId1"/>
  </sheets>
  <externalReferences>
    <externalReference r:id="rId2"/>
  </externalReferences>
  <definedNames>
    <definedName name="Main">#REF!</definedName>
    <definedName name="_xlnm.Print_Area" localSheetId="0">'Trajectory Table'!$A$2:$Y$11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<sst xmlns="http://schemas.openxmlformats.org/spreadsheetml/2006/main" count="43" uniqueCount="43">
  <si>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Total Supply (includes windfall)</t>
  </si>
  <si>
    <t>Small Windfall Allowance</t>
  </si>
  <si>
    <t>Completions (Market Element)</t>
  </si>
  <si>
    <t xml:space="preserve">Identified Supply </t>
  </si>
  <si>
    <t>Completions (Affordable Housing)</t>
  </si>
  <si>
    <t>Post 2037</t>
  </si>
  <si>
    <t>2036/37</t>
  </si>
  <si>
    <t>2035/36</t>
  </si>
  <si>
    <t>2034/35</t>
  </si>
  <si>
    <t>2033/34</t>
  </si>
  <si>
    <t>2032/33</t>
  </si>
  <si>
    <t>2031/32</t>
  </si>
  <si>
    <t>2030/31</t>
  </si>
  <si>
    <t>2029/30</t>
  </si>
  <si>
    <t>2028/29</t>
  </si>
  <si>
    <t>2027/28</t>
  </si>
  <si>
    <t>2026/27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</si>
  <si>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</si>
  <si>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</si>
  <si>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</si>
  <si>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</si>
  <si>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</si>
  <si>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</si>
  <si>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</si>
  <si>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</si>
  <si>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</si>
  <si>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</si>
  <si>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</si>
  <si>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</si>
  <si>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</si>
  <si>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</si>
  <si>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</si>
  <si>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</si>
  <si>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.</t>
  </si>
  <si>
    <t>11-15  year supply</t>
  </si>
  <si>
    <t>6-10 year supply</t>
  </si>
  <si>
    <t>1 - 5 Year Supply</t>
  </si>
  <si>
    <t>Reporting Year</t>
  </si>
  <si>
    <t>Completions</t>
  </si>
  <si>
    <t>10 year supply</t>
  </si>
  <si>
    <t>9 year supply</t>
  </si>
  <si>
    <t>City Plan Period</t>
  </si>
  <si>
    <t>Housing Trajectory Table Revised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</si>
</sst>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0" fontId="1" fillId="0" borderId="2" xfId="0" applyFont="1" applyBorder="1"/>
    <xf numFmtId="1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8" xfId="0" applyBorder="1"/>
    <xf numFmtId="17" fontId="2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0" fillId="0" borderId="3" xfId="0" applyBorder="1"/>
    <xf numFmtId="0" fontId="0" fillId="0" borderId="10" xfId="0" applyBorder="1"/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8" xfId="0" applyFont="1" applyBorder="1"/>
    <xf numFmtId="0" fontId="5" fillId="0" borderId="9" xfId="0" applyFont="1" applyBorder="1"/>
    <xf numFmtId="0" fontId="1" fillId="0" borderId="4" xfId="0" applyFont="1" applyBorder="1" applyAlignment="1">
      <alignment horizontal="center" wrapText="1"/>
    </xf>
    <xf numFmtId="0" fontId="6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Brighton &amp; Hove Housing Trajectory as at 1st April 2009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'[1]Trajectory Residual Aff House'!#REF!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B0-4E14-8FB0-D3BD44A7A036}"/>
            </c:ext>
          </c:extLst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'[1]Trajectory Residual Aff House'!#REF!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B0-4E14-8FB0-D3BD44A7A036}"/>
            </c:ext>
          </c:extLst>
        </c:ser>
        <c:ser>
          <c:idx val="2"/>
          <c:order val="2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'[1]Trajectory Residual Aff House'!#REF!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1B0-4E14-8FB0-D3BD44A7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74880"/>
        <c:axId val="100881152"/>
      </c:barChart>
      <c:lineChart>
        <c:grouping val="standard"/>
        <c:varyColors val="0"/>
        <c:ser>
          <c:idx val="3"/>
          <c:order val="3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'[1]Trajectory Residual Aff House'!#REF!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'[1]Trajectory Residual Aff House'!#REF!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1B0-4E14-8FB0-D3BD44A7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83072"/>
        <c:axId val="100884864"/>
      </c:lineChart>
      <c:catAx>
        <c:axId val="10087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81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0881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Units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874880"/>
        <c:crosses val="autoZero"/>
        <c:crossBetween val="between"/>
      </c:valAx>
      <c:catAx>
        <c:axId val="10088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00884864"/>
        <c:crosses val="autoZero"/>
        <c:auto val="1"/>
        <c:lblAlgn val="ctr"/>
        <c:lblOffset val="100"/>
        <c:noMultiLvlLbl val="0"/>
      </c:catAx>
      <c:valAx>
        <c:axId val="1008848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00883072"/>
        <c:crosses val="max"/>
        <c:crossBetween val="between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16</xdr:col>
      <xdr:colOff>152400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FAE955-CF85-42C1-A855-45811076A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ieevans\AppData\Local\Microsoft\Windows\INetCache\Content.Outlook\TC38IAH3\SHLAA%202022%20Presentation%20Version%20for%20wrbsite%20(no%20colours)%20(003).xlsx" TargetMode="External"/><Relationship Id="rId1" Type="http://schemas.openxmlformats.org/officeDocument/2006/relationships/externalLinkPath" Target="/Users/katieevans/AppData/Local/Microsoft/Windows/INetCache/Content.Outlook/TC38IAH3/SHLAA%202022%20Presentation%20Version%20for%20wrbsite%20(no%20colours)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Summary Metadata"/>
      <sheetName val="Trajectory Graph"/>
      <sheetName val="Table A Supply DAs"/>
      <sheetName val="Table B Supply outside DAs"/>
      <sheetName val="Table C Small Identified"/>
      <sheetName val="Table D Prior Approvals"/>
      <sheetName val="Table E HRA Sites"/>
      <sheetName val="Table F Small Windfall"/>
      <sheetName val="Table G 5YHLS Standard Method"/>
      <sheetName val="Table H 5YHLS City Plan target"/>
    </sheetNames>
    <sheetDataSet>
      <sheetData sheetId="0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820F-B934-428B-AE0A-C793430F2395}">
  <dimension ref="A1:AE11"/>
  <sheetViews>
    <sheetView tabSelected="1" zoomScale="130" zoomScaleNormal="130" workbookViewId="0">
      <selection sqref="A1:B2"/>
    </sheetView>
  </sheetViews>
  <sheetFormatPr defaultColWidth="9.140625" defaultRowHeight="12.75" x14ac:dyDescent="0.2"/>
  <cols>
    <col min="1" max="1" width="13.140625" style="1" customWidth="1"/>
    <col min="2" max="2" width="18.85546875" style="1" customWidth="1"/>
    <col min="3" max="3" width="11.5703125" style="1" bestFit="1" customWidth="1"/>
    <col min="4" max="4" width="12" style="1" bestFit="1" customWidth="1"/>
    <col min="5" max="5" width="10.42578125" style="1" bestFit="1" customWidth="1"/>
    <col min="6" max="7" width="11.5703125" style="1" customWidth="1"/>
    <col min="8" max="10" width="10.85546875" style="1" bestFit="1" customWidth="1"/>
    <col min="11" max="11" width="14.140625" style="1" customWidth="1"/>
    <col min="12" max="14" width="10.85546875" style="1" bestFit="1" customWidth="1"/>
    <col min="15" max="16" width="11.140625" style="1" bestFit="1" customWidth="1"/>
    <col min="17" max="17" width="11.140625" style="1" customWidth="1"/>
    <col min="18" max="20" width="11.5703125" style="1" bestFit="1" customWidth="1"/>
    <col min="21" max="21" width="9.28515625" style="1" bestFit="1" customWidth="1"/>
    <col min="22" max="22" width="14.28515625" style="2" customWidth="1"/>
    <col min="23" max="23" width="9.28515625" style="2" customWidth="1"/>
    <col min="24" max="24" width="9.28515625" style="1" bestFit="1" customWidth="1"/>
    <col min="25" max="16384" width="9.140625" style="1"/>
  </cols>
  <sheetData>
    <row r="1" spans="1:31" ht="26.25" thickBot="1" x14ac:dyDescent="0.3">
      <c r="A1" s="48" t="s">
        <v>42</v>
      </c>
      <c r="B1" s="47"/>
      <c r="C1" s="46" t="s">
        <v>41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4"/>
      <c r="W1" s="43" t="s">
        <v>40</v>
      </c>
      <c r="X1" s="43" t="s">
        <v>39</v>
      </c>
    </row>
    <row r="2" spans="1:31" ht="24.75" customHeight="1" thickBot="1" x14ac:dyDescent="0.25">
      <c r="A2" s="42"/>
      <c r="B2" s="41"/>
      <c r="C2" s="40" t="s">
        <v>38</v>
      </c>
      <c r="D2" s="33"/>
      <c r="E2" s="33"/>
      <c r="F2" s="33"/>
      <c r="G2" s="33"/>
      <c r="H2" s="33"/>
      <c r="I2" s="33"/>
      <c r="J2" s="33"/>
      <c r="K2" s="33"/>
      <c r="L2" s="33"/>
      <c r="M2" s="32"/>
      <c r="N2" s="39" t="s">
        <v>37</v>
      </c>
      <c r="O2" s="38" t="s">
        <v>36</v>
      </c>
      <c r="P2" s="33"/>
      <c r="Q2" s="33"/>
      <c r="R2" s="33"/>
      <c r="S2" s="32"/>
      <c r="T2" s="37" t="s">
        <v>35</v>
      </c>
      <c r="U2" s="36"/>
      <c r="V2" s="36"/>
      <c r="W2" s="36"/>
      <c r="X2" s="35"/>
      <c r="Y2" s="34" t="s">
        <v>34</v>
      </c>
      <c r="Z2" s="33"/>
      <c r="AA2" s="33"/>
      <c r="AB2" s="33"/>
      <c r="AC2" s="32"/>
      <c r="AD2" s="31"/>
    </row>
    <row r="3" spans="1:31" ht="12.75" customHeight="1" x14ac:dyDescent="0.2">
      <c r="A3" s="30" t="s">
        <v>33</v>
      </c>
      <c r="B3" s="30"/>
      <c r="C3" s="28" t="s">
        <v>32</v>
      </c>
      <c r="D3" s="27" t="s">
        <v>31</v>
      </c>
      <c r="E3" s="28" t="s">
        <v>30</v>
      </c>
      <c r="F3" s="28" t="s">
        <v>29</v>
      </c>
      <c r="G3" s="28" t="s">
        <v>28</v>
      </c>
      <c r="H3" s="28" t="s">
        <v>27</v>
      </c>
      <c r="I3" s="29" t="s">
        <v>26</v>
      </c>
      <c r="J3" s="28" t="s">
        <v>25</v>
      </c>
      <c r="K3" s="28" t="s">
        <v>24</v>
      </c>
      <c r="L3" s="26" t="s">
        <v>23</v>
      </c>
      <c r="M3" s="26" t="s">
        <v>22</v>
      </c>
      <c r="N3" s="26" t="s">
        <v>21</v>
      </c>
      <c r="O3" s="26" t="s">
        <v>20</v>
      </c>
      <c r="P3" s="26" t="s">
        <v>19</v>
      </c>
      <c r="Q3" s="26" t="s">
        <v>18</v>
      </c>
      <c r="R3" s="26" t="s">
        <v>17</v>
      </c>
      <c r="S3" s="26" t="s">
        <v>16</v>
      </c>
      <c r="T3" s="26" t="s">
        <v>15</v>
      </c>
      <c r="U3" s="26" t="s">
        <v>14</v>
      </c>
      <c r="V3" s="26" t="s">
        <v>13</v>
      </c>
      <c r="W3" s="27" t="s">
        <v>12</v>
      </c>
      <c r="X3" s="26" t="s">
        <v>11</v>
      </c>
      <c r="Y3" s="26" t="s">
        <v>10</v>
      </c>
      <c r="Z3" s="26" t="s">
        <v>9</v>
      </c>
      <c r="AA3" s="26" t="s">
        <v>8</v>
      </c>
      <c r="AB3" s="26" t="s">
        <v>7</v>
      </c>
      <c r="AC3" s="26" t="s">
        <v>6</v>
      </c>
      <c r="AD3" s="26" t="s">
        <v>5</v>
      </c>
    </row>
    <row r="4" spans="1:31" ht="13.5" thickBot="1" x14ac:dyDescent="0.25">
      <c r="A4" s="25"/>
      <c r="B4" s="25"/>
      <c r="C4" s="21"/>
      <c r="D4" s="24"/>
      <c r="E4" s="21"/>
      <c r="F4" s="21"/>
      <c r="G4" s="21"/>
      <c r="H4" s="19"/>
      <c r="I4" s="23"/>
      <c r="J4" s="19"/>
      <c r="K4" s="19"/>
      <c r="L4" s="22"/>
      <c r="M4" s="19"/>
      <c r="N4" s="19"/>
      <c r="O4" s="21"/>
      <c r="P4" s="21"/>
      <c r="Q4" s="19"/>
      <c r="R4" s="19"/>
      <c r="S4" s="19"/>
      <c r="T4" s="19"/>
      <c r="U4" s="19"/>
      <c r="V4" s="19"/>
      <c r="W4" s="20"/>
      <c r="X4" s="19"/>
      <c r="Y4" s="19"/>
      <c r="Z4" s="19"/>
      <c r="AA4" s="19"/>
      <c r="AB4" s="19"/>
      <c r="AC4" s="19"/>
      <c r="AD4" s="19"/>
    </row>
    <row r="5" spans="1:31" ht="68.25" customHeight="1" thickBot="1" x14ac:dyDescent="0.25">
      <c r="A5" s="6"/>
      <c r="B5" s="13" t="s">
        <v>4</v>
      </c>
      <c r="C5" s="5">
        <v>8</v>
      </c>
      <c r="D5" s="5">
        <v>66</v>
      </c>
      <c r="E5" s="15">
        <v>113</v>
      </c>
      <c r="F5" s="15">
        <v>163</v>
      </c>
      <c r="G5" s="15">
        <v>132</v>
      </c>
      <c r="H5" s="15">
        <v>99</v>
      </c>
      <c r="I5" s="15">
        <v>56</v>
      </c>
      <c r="J5" s="15">
        <v>96</v>
      </c>
      <c r="K5" s="15">
        <v>80</v>
      </c>
      <c r="L5" s="15">
        <v>179</v>
      </c>
      <c r="M5" s="5">
        <v>152</v>
      </c>
      <c r="N5" s="5">
        <v>479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7"/>
      <c r="AA5" s="7"/>
      <c r="AB5" s="7"/>
      <c r="AC5" s="7"/>
      <c r="AD5" s="7"/>
    </row>
    <row r="6" spans="1:31" ht="68.25" customHeight="1" thickBot="1" x14ac:dyDescent="0.25">
      <c r="A6" s="7"/>
      <c r="B6" s="6" t="s">
        <v>3</v>
      </c>
      <c r="C6" s="18"/>
      <c r="D6" s="7"/>
      <c r="E6" s="10"/>
      <c r="F6" s="10"/>
      <c r="G6" s="10"/>
      <c r="H6" s="10"/>
      <c r="I6" s="15"/>
      <c r="J6" s="15"/>
      <c r="K6" s="15"/>
      <c r="L6" s="15"/>
      <c r="N6" s="5"/>
      <c r="O6" s="5">
        <v>1055.44</v>
      </c>
      <c r="P6" s="5">
        <v>1267.44</v>
      </c>
      <c r="Q6" s="5">
        <v>767.44</v>
      </c>
      <c r="R6" s="5">
        <v>564.44000000000005</v>
      </c>
      <c r="S6" s="5">
        <v>507.44</v>
      </c>
      <c r="T6" s="5">
        <v>977.33333333333337</v>
      </c>
      <c r="U6" s="5">
        <v>977.33333333333337</v>
      </c>
      <c r="V6" s="5">
        <v>977.33333333333337</v>
      </c>
      <c r="W6" s="5">
        <v>480</v>
      </c>
      <c r="X6" s="5">
        <v>480</v>
      </c>
      <c r="Y6" s="5">
        <v>353</v>
      </c>
      <c r="Z6" s="5">
        <v>353</v>
      </c>
      <c r="AA6" s="5">
        <v>353</v>
      </c>
      <c r="AB6" s="5">
        <v>353</v>
      </c>
      <c r="AC6" s="5">
        <v>353</v>
      </c>
      <c r="AD6" s="17">
        <v>383</v>
      </c>
    </row>
    <row r="7" spans="1:31" ht="68.25" customHeight="1" thickBot="1" x14ac:dyDescent="0.25">
      <c r="A7" s="13"/>
      <c r="B7" s="6" t="s">
        <v>2</v>
      </c>
      <c r="C7" s="16">
        <v>275</v>
      </c>
      <c r="D7" s="15">
        <v>243</v>
      </c>
      <c r="E7" s="5">
        <v>261</v>
      </c>
      <c r="F7" s="4">
        <v>273</v>
      </c>
      <c r="G7" s="4">
        <v>449</v>
      </c>
      <c r="H7" s="5">
        <v>588</v>
      </c>
      <c r="I7" s="4">
        <v>283</v>
      </c>
      <c r="J7" s="4">
        <v>348</v>
      </c>
      <c r="K7" s="4">
        <v>300</v>
      </c>
      <c r="L7" s="4">
        <v>379</v>
      </c>
      <c r="M7" s="5">
        <v>327</v>
      </c>
      <c r="N7" s="5">
        <v>594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7"/>
      <c r="AA7" s="7"/>
      <c r="AB7" s="7"/>
      <c r="AC7" s="7"/>
      <c r="AD7" s="7"/>
    </row>
    <row r="8" spans="1:31" ht="68.25" customHeight="1" thickBot="1" x14ac:dyDescent="0.25">
      <c r="A8" s="13"/>
      <c r="B8" s="12" t="s">
        <v>1</v>
      </c>
      <c r="C8" s="11"/>
      <c r="D8" s="10"/>
      <c r="E8" s="9"/>
      <c r="F8" s="9"/>
      <c r="G8" s="9"/>
      <c r="H8" s="9"/>
      <c r="I8" s="8"/>
      <c r="J8" s="8"/>
      <c r="K8" s="8"/>
      <c r="L8" s="8"/>
      <c r="M8" s="8"/>
      <c r="N8" s="8"/>
      <c r="O8" s="8">
        <v>0</v>
      </c>
      <c r="P8" s="8">
        <v>0</v>
      </c>
      <c r="Q8" s="8">
        <v>78</v>
      </c>
      <c r="R8" s="8">
        <v>121</v>
      </c>
      <c r="S8" s="8">
        <v>150</v>
      </c>
      <c r="T8" s="8">
        <v>150</v>
      </c>
      <c r="U8" s="8">
        <v>150</v>
      </c>
      <c r="V8" s="8">
        <v>150</v>
      </c>
      <c r="W8" s="8">
        <v>150</v>
      </c>
      <c r="X8" s="8">
        <v>150</v>
      </c>
      <c r="Y8" s="8">
        <v>150</v>
      </c>
      <c r="Z8" s="8">
        <v>150</v>
      </c>
      <c r="AA8" s="8">
        <v>150</v>
      </c>
      <c r="AB8" s="8">
        <v>150</v>
      </c>
      <c r="AC8" s="8">
        <v>150</v>
      </c>
      <c r="AD8" s="7"/>
    </row>
    <row r="9" spans="1:31" ht="48.75" customHeight="1" thickBot="1" x14ac:dyDescent="0.25">
      <c r="A9" s="6"/>
      <c r="B9" s="6" t="s">
        <v>0</v>
      </c>
      <c r="C9" s="5">
        <v>283</v>
      </c>
      <c r="D9" s="4">
        <v>309</v>
      </c>
      <c r="E9" s="4">
        <v>374</v>
      </c>
      <c r="F9" s="4">
        <v>436</v>
      </c>
      <c r="G9" s="4">
        <v>581</v>
      </c>
      <c r="H9" s="4">
        <v>687</v>
      </c>
      <c r="I9" s="4">
        <v>339</v>
      </c>
      <c r="J9" s="4">
        <v>444</v>
      </c>
      <c r="K9" s="4">
        <v>380</v>
      </c>
      <c r="L9" s="4">
        <v>558</v>
      </c>
      <c r="M9" s="4">
        <v>479</v>
      </c>
      <c r="N9" s="4">
        <v>1073</v>
      </c>
      <c r="O9" s="4">
        <v>1055.44</v>
      </c>
      <c r="P9" s="4">
        <v>1267.44</v>
      </c>
      <c r="Q9" s="4">
        <v>845.44</v>
      </c>
      <c r="R9" s="4">
        <v>685.44</v>
      </c>
      <c r="S9" s="4">
        <v>657.44</v>
      </c>
      <c r="T9" s="4">
        <v>1127.3333333333335</v>
      </c>
      <c r="U9" s="4">
        <v>1127.3333333333335</v>
      </c>
      <c r="V9" s="4">
        <v>1127.3333333333335</v>
      </c>
      <c r="W9" s="4">
        <v>630</v>
      </c>
      <c r="X9" s="4">
        <v>630</v>
      </c>
      <c r="Y9" s="4">
        <v>503</v>
      </c>
      <c r="Z9" s="4">
        <v>503</v>
      </c>
      <c r="AA9" s="4">
        <v>503</v>
      </c>
      <c r="AB9" s="4">
        <v>503</v>
      </c>
      <c r="AC9" s="4">
        <v>503</v>
      </c>
      <c r="AD9" s="4">
        <v>383</v>
      </c>
      <c r="AE9" s="3"/>
    </row>
    <row r="11" spans="1:31" x14ac:dyDescent="0.2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3"/>
      <c r="Q11" s="3"/>
      <c r="R11" s="3"/>
      <c r="U11" s="3"/>
      <c r="V11" s="3"/>
      <c r="W11" s="3"/>
      <c r="X11" s="3"/>
      <c r="AA11" s="3"/>
      <c r="AD11" s="3"/>
    </row>
  </sheetData>
  <mergeCells count="36">
    <mergeCell ref="C2:M2"/>
    <mergeCell ref="O2:S2"/>
    <mergeCell ref="T2:X2"/>
    <mergeCell ref="AC3:AC4"/>
    <mergeCell ref="Y2:AC2"/>
    <mergeCell ref="G3:G4"/>
    <mergeCell ref="S3:S4"/>
    <mergeCell ref="T3:T4"/>
    <mergeCell ref="I3:I4"/>
    <mergeCell ref="P3:P4"/>
    <mergeCell ref="AD3:AD4"/>
    <mergeCell ref="Z3:Z4"/>
    <mergeCell ref="Y3:Y4"/>
    <mergeCell ref="X3:X4"/>
    <mergeCell ref="W3:W4"/>
    <mergeCell ref="AB3:AB4"/>
    <mergeCell ref="AA3:AA4"/>
    <mergeCell ref="H3:H4"/>
    <mergeCell ref="R3:R4"/>
    <mergeCell ref="F3:F4"/>
    <mergeCell ref="M3:M4"/>
    <mergeCell ref="U3:U4"/>
    <mergeCell ref="V3:V4"/>
    <mergeCell ref="Q3:Q4"/>
    <mergeCell ref="N3:N4"/>
    <mergeCell ref="O3:O4"/>
    <mergeCell ref="A3:A4"/>
    <mergeCell ref="B3:B4"/>
    <mergeCell ref="C3:C4"/>
    <mergeCell ref="D3:D4"/>
    <mergeCell ref="A1:B2"/>
    <mergeCell ref="C1:V1"/>
    <mergeCell ref="E3:E4"/>
    <mergeCell ref="J3:J4"/>
    <mergeCell ref="K3:K4"/>
    <mergeCell ref="L3:L4"/>
  </mergeCells>
  <pageMargins left="0.75" right="0.75" top="1" bottom="1" header="0.5" footer="0.5"/>
  <pageSetup paperSize="9" scale="50" orientation="landscape" r:id="rId1"/>
  <headerFooter alignWithMargins="0">
    <oddHeader>&amp;CSHLAA 2014 Trajectory Table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Trajectory Table</vt:lpstr>
      <vt:lpstr>'Trajectory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Evans</dc:creator>
  <cp:lastModifiedBy>Katie Evans</cp:lastModifiedBy>
  <dcterms:created xsi:type="dcterms:W3CDTF">2023-03-13T15:36:01Z</dcterms:created>
  <dcterms:modified xsi:type="dcterms:W3CDTF">2023-03-13T15:36:14Z</dcterms:modified>
</cp:coreProperties>
</file>